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인계(차지민)\☆2026학년도 2학기\00. 타대학 교류\"/>
    </mc:Choice>
  </mc:AlternateContent>
  <xr:revisionPtr revIDLastSave="0" documentId="13_ncr:1_{9516D43D-E733-4A3E-8FE8-FF04B2AC7E6B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추천자 명단" sheetId="1" r:id="rId1"/>
    <sheet name="계명대학교 학과 안내" sheetId="2" r:id="rId2"/>
  </sheets>
  <calcPr calcId="191029"/>
</workbook>
</file>

<file path=xl/calcChain.xml><?xml version="1.0" encoding="utf-8"?>
<calcChain xmlns="http://schemas.openxmlformats.org/spreadsheetml/2006/main">
  <c r="G1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Owner</author>
  </authors>
  <commentList>
    <comment ref="M4" authorId="0" shapeId="0" xr:uid="{7DB76AF9-C496-48B4-B397-A5EF8DD4B78F}">
      <text>
        <r>
          <rPr>
            <b/>
            <sz val="9"/>
            <color indexed="81"/>
            <rFont val="돋움"/>
            <family val="3"/>
            <charset val="129"/>
          </rPr>
          <t>계명대학교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단과대학명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학과명은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계명대학교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안내</t>
        </r>
        <r>
          <rPr>
            <b/>
            <sz val="9"/>
            <color indexed="81"/>
            <rFont val="Tahoma"/>
            <family val="2"/>
          </rPr>
          <t>]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확인하여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주시길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바랍니다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<sst xmlns="http://schemas.openxmlformats.org/spreadsheetml/2006/main" count="270" uniqueCount="118">
  <si>
    <t>단과대학</t>
    <phoneticPr fontId="1" type="noConversion"/>
  </si>
  <si>
    <t>학년</t>
    <phoneticPr fontId="1" type="noConversion"/>
  </si>
  <si>
    <t>성명</t>
    <phoneticPr fontId="1" type="noConversion"/>
  </si>
  <si>
    <t>학번</t>
    <phoneticPr fontId="1" type="noConversion"/>
  </si>
  <si>
    <t>희망단과대학</t>
    <phoneticPr fontId="1" type="noConversion"/>
  </si>
  <si>
    <t>비고</t>
    <phoneticPr fontId="1" type="noConversion"/>
  </si>
  <si>
    <t>연번</t>
    <phoneticPr fontId="1" type="noConversion"/>
  </si>
  <si>
    <t>원 소속 학적사항</t>
    <phoneticPr fontId="1" type="noConversion"/>
  </si>
  <si>
    <t>학과(전공)</t>
    <phoneticPr fontId="1" type="noConversion"/>
  </si>
  <si>
    <t>연락처(H.P)
('-'표시)</t>
    <phoneticPr fontId="1" type="noConversion"/>
  </si>
  <si>
    <t>계</t>
    <phoneticPr fontId="1" type="noConversion"/>
  </si>
  <si>
    <t>명</t>
    <phoneticPr fontId="1" type="noConversion"/>
  </si>
  <si>
    <t>E-Mail</t>
    <phoneticPr fontId="1" type="noConversion"/>
  </si>
  <si>
    <t>주민등록번호
('-'없음)</t>
    <phoneticPr fontId="1" type="noConversion"/>
  </si>
  <si>
    <t>성별</t>
    <phoneticPr fontId="1" type="noConversion"/>
  </si>
  <si>
    <t>계명대
기 이수 여부</t>
    <phoneticPr fontId="1" type="noConversion"/>
  </si>
  <si>
    <t>※ 계명대학교 희망전공을 포함한 위 양식의 모든 기재사항을 빠짐없이 정확히 작성하여 주시기 바랍니다. (기재사항 누락 시 추천이 제한될 수 있음)</t>
    <phoneticPr fontId="1" type="noConversion"/>
  </si>
  <si>
    <t>학과명</t>
    <phoneticPr fontId="8" type="noConversion"/>
  </si>
  <si>
    <t>인문국제학대학</t>
    <phoneticPr fontId="8" type="noConversion"/>
  </si>
  <si>
    <t>국어국문학과</t>
    <phoneticPr fontId="8" type="noConversion"/>
  </si>
  <si>
    <t>한국어교육과</t>
    <phoneticPr fontId="8" type="noConversion"/>
  </si>
  <si>
    <t>영어영문학과</t>
    <phoneticPr fontId="8" type="noConversion"/>
  </si>
  <si>
    <t>독일유럽학과</t>
    <phoneticPr fontId="8" type="noConversion"/>
  </si>
  <si>
    <t>중국어중국학과</t>
    <phoneticPr fontId="8" type="noConversion"/>
  </si>
  <si>
    <t>일본어일본학과</t>
    <phoneticPr fontId="8" type="noConversion"/>
  </si>
  <si>
    <t>러시아중앙아시아학과</t>
    <phoneticPr fontId="8" type="noConversion"/>
  </si>
  <si>
    <t>스페인어중남미학과</t>
    <phoneticPr fontId="8" type="noConversion"/>
  </si>
  <si>
    <t>사학과</t>
    <phoneticPr fontId="8" type="noConversion"/>
  </si>
  <si>
    <t>기독교학과</t>
    <phoneticPr fontId="8" type="noConversion"/>
  </si>
  <si>
    <t>철학과</t>
    <phoneticPr fontId="8" type="noConversion"/>
  </si>
  <si>
    <t>문예창작학과</t>
    <phoneticPr fontId="8" type="noConversion"/>
  </si>
  <si>
    <t>사범대학</t>
    <phoneticPr fontId="8" type="noConversion"/>
  </si>
  <si>
    <t>교육학과</t>
    <phoneticPr fontId="8" type="noConversion"/>
  </si>
  <si>
    <t>한문교육과</t>
    <phoneticPr fontId="8" type="noConversion"/>
  </si>
  <si>
    <t>유아교육과</t>
    <phoneticPr fontId="8" type="noConversion"/>
  </si>
  <si>
    <t>영어교육과</t>
    <phoneticPr fontId="8" type="noConversion"/>
  </si>
  <si>
    <t>국어교육과</t>
    <phoneticPr fontId="8" type="noConversion"/>
  </si>
  <si>
    <t>경영대학</t>
    <phoneticPr fontId="8" type="noConversion"/>
  </si>
  <si>
    <t>경영학과</t>
    <phoneticPr fontId="8" type="noConversion"/>
  </si>
  <si>
    <t>관광경영학과</t>
    <phoneticPr fontId="8" type="noConversion"/>
  </si>
  <si>
    <t>계명대학교 추천사항(필수)</t>
    <phoneticPr fontId="1" type="noConversion"/>
  </si>
  <si>
    <t>회계세무학과</t>
    <phoneticPr fontId="8" type="noConversion"/>
  </si>
  <si>
    <t>경영정보학과</t>
    <phoneticPr fontId="8" type="noConversion"/>
  </si>
  <si>
    <t>경영빅데이터학과</t>
    <phoneticPr fontId="8" type="noConversion"/>
  </si>
  <si>
    <t>사회과학대학</t>
    <phoneticPr fontId="8" type="noConversion"/>
  </si>
  <si>
    <t>경제금융학과</t>
    <phoneticPr fontId="8" type="noConversion"/>
  </si>
  <si>
    <t>국제통상학과</t>
    <phoneticPr fontId="8" type="noConversion"/>
  </si>
  <si>
    <t>행정학과</t>
    <phoneticPr fontId="8" type="noConversion"/>
  </si>
  <si>
    <t>정치외교학과</t>
    <phoneticPr fontId="8" type="noConversion"/>
  </si>
  <si>
    <t>언론영상학과</t>
    <phoneticPr fontId="8" type="noConversion"/>
  </si>
  <si>
    <t>광고홍보학과</t>
    <phoneticPr fontId="8" type="noConversion"/>
  </si>
  <si>
    <t>사회학과</t>
    <phoneticPr fontId="8" type="noConversion"/>
  </si>
  <si>
    <t>심리학과</t>
    <phoneticPr fontId="8" type="noConversion"/>
  </si>
  <si>
    <t>문헌정보학과</t>
    <phoneticPr fontId="8" type="noConversion"/>
  </si>
  <si>
    <t>사회복지학과</t>
    <phoneticPr fontId="8" type="noConversion"/>
  </si>
  <si>
    <t>법학과</t>
    <phoneticPr fontId="8" type="noConversion"/>
  </si>
  <si>
    <t>경찰행정학과</t>
    <phoneticPr fontId="8" type="noConversion"/>
  </si>
  <si>
    <t>자연과학대학</t>
    <phoneticPr fontId="8" type="noConversion"/>
  </si>
  <si>
    <t>수학과</t>
    <phoneticPr fontId="8" type="noConversion"/>
  </si>
  <si>
    <t>통계학과</t>
    <phoneticPr fontId="8" type="noConversion"/>
  </si>
  <si>
    <t>화학과</t>
    <phoneticPr fontId="8" type="noConversion"/>
  </si>
  <si>
    <t>생명과학과</t>
    <phoneticPr fontId="8" type="noConversion"/>
  </si>
  <si>
    <t>공중보건학과</t>
    <phoneticPr fontId="8" type="noConversion"/>
  </si>
  <si>
    <t>식품가공학과</t>
    <phoneticPr fontId="8" type="noConversion"/>
  </si>
  <si>
    <t>식품영양학과</t>
    <phoneticPr fontId="8" type="noConversion"/>
  </si>
  <si>
    <t>공과대학</t>
    <phoneticPr fontId="8" type="noConversion"/>
  </si>
  <si>
    <t>토목공학과</t>
    <phoneticPr fontId="8" type="noConversion"/>
  </si>
  <si>
    <t>건축학과</t>
    <phoneticPr fontId="8" type="noConversion"/>
  </si>
  <si>
    <t>건축공학과</t>
    <phoneticPr fontId="8" type="noConversion"/>
  </si>
  <si>
    <t>전자공학과</t>
    <phoneticPr fontId="8" type="noConversion"/>
  </si>
  <si>
    <t>전기공학과</t>
    <phoneticPr fontId="8" type="noConversion"/>
  </si>
  <si>
    <t>컴퓨터공학과</t>
    <phoneticPr fontId="8" type="noConversion"/>
  </si>
  <si>
    <t>게임소프트웨어학과</t>
    <phoneticPr fontId="8" type="noConversion"/>
  </si>
  <si>
    <t>교통공학과</t>
    <phoneticPr fontId="8" type="noConversion"/>
  </si>
  <si>
    <t>도시계획학과</t>
    <phoneticPr fontId="8" type="noConversion"/>
  </si>
  <si>
    <t>생태조경학과</t>
    <phoneticPr fontId="8" type="noConversion"/>
  </si>
  <si>
    <t>기계공학과</t>
    <phoneticPr fontId="8" type="noConversion"/>
  </si>
  <si>
    <t>자동차공학과</t>
    <phoneticPr fontId="8" type="noConversion"/>
  </si>
  <si>
    <t>모빌리티소프트웨어학과</t>
    <phoneticPr fontId="8" type="noConversion"/>
  </si>
  <si>
    <t>로봇공학과</t>
    <phoneticPr fontId="8" type="noConversion"/>
  </si>
  <si>
    <t>화학공학과</t>
    <phoneticPr fontId="8" type="noConversion"/>
  </si>
  <si>
    <t>신소재공학과</t>
    <phoneticPr fontId="8" type="noConversion"/>
  </si>
  <si>
    <t>산업공학과</t>
    <phoneticPr fontId="8" type="noConversion"/>
  </si>
  <si>
    <t>의용공학과</t>
    <phoneticPr fontId="8" type="noConversion"/>
  </si>
  <si>
    <t>환경공학과</t>
    <phoneticPr fontId="8" type="noConversion"/>
  </si>
  <si>
    <t>음악공연예술대학</t>
    <phoneticPr fontId="8" type="noConversion"/>
  </si>
  <si>
    <t>관현악과</t>
    <phoneticPr fontId="8" type="noConversion"/>
  </si>
  <si>
    <t>성악과</t>
    <phoneticPr fontId="8" type="noConversion"/>
  </si>
  <si>
    <t>피아노과</t>
    <phoneticPr fontId="8" type="noConversion"/>
  </si>
  <si>
    <t>연극뮤지컬과</t>
    <phoneticPr fontId="8" type="noConversion"/>
  </si>
  <si>
    <t>무용학과</t>
    <phoneticPr fontId="8" type="noConversion"/>
  </si>
  <si>
    <t>실용음악음향과</t>
    <phoneticPr fontId="8" type="noConversion"/>
  </si>
  <si>
    <t>미술대학</t>
    <phoneticPr fontId="8" type="noConversion"/>
  </si>
  <si>
    <t>회화과</t>
    <phoneticPr fontId="8" type="noConversion"/>
  </si>
  <si>
    <t>공예디자인과</t>
    <phoneticPr fontId="8" type="noConversion"/>
  </si>
  <si>
    <t>산업디자인과</t>
    <phoneticPr fontId="8" type="noConversion"/>
  </si>
  <si>
    <t>패션디자인과</t>
    <phoneticPr fontId="8" type="noConversion"/>
  </si>
  <si>
    <t>텍스타일디자인과</t>
    <phoneticPr fontId="8" type="noConversion"/>
  </si>
  <si>
    <t>패션마케팅학과</t>
    <phoneticPr fontId="8" type="noConversion"/>
  </si>
  <si>
    <t>사진영상미디어과</t>
    <phoneticPr fontId="8" type="noConversion"/>
  </si>
  <si>
    <t>영상애니메이션과</t>
    <phoneticPr fontId="8" type="noConversion"/>
  </si>
  <si>
    <t>시각디자인과</t>
    <phoneticPr fontId="8" type="noConversion"/>
  </si>
  <si>
    <t>웹툰과</t>
    <phoneticPr fontId="8" type="noConversion"/>
  </si>
  <si>
    <t>체육대학</t>
    <phoneticPr fontId="8" type="noConversion"/>
  </si>
  <si>
    <t>체육학과</t>
    <phoneticPr fontId="8" type="noConversion"/>
  </si>
  <si>
    <t>사회체육학과</t>
    <phoneticPr fontId="8" type="noConversion"/>
  </si>
  <si>
    <t>실버스포츠복지학과</t>
    <phoneticPr fontId="8" type="noConversion"/>
  </si>
  <si>
    <t>태권도학과</t>
    <phoneticPr fontId="8" type="noConversion"/>
  </si>
  <si>
    <t>스포츠마케팅학과</t>
    <phoneticPr fontId="8" type="noConversion"/>
  </si>
  <si>
    <t>계명대학교</t>
    <phoneticPr fontId="8" type="noConversion"/>
  </si>
  <si>
    <t>연번</t>
    <phoneticPr fontId="8" type="noConversion"/>
  </si>
  <si>
    <t>희망학과</t>
    <phoneticPr fontId="1" type="noConversion"/>
  </si>
  <si>
    <t>학교명</t>
    <phoneticPr fontId="8" type="noConversion"/>
  </si>
  <si>
    <t>단과대학명</t>
    <phoneticPr fontId="8" type="noConversion"/>
  </si>
  <si>
    <t>(기준: 2026학년도 2학기)</t>
    <phoneticPr fontId="8" type="noConversion"/>
  </si>
  <si>
    <t>○ 계명대학교 교류수학 가능 학과 안내</t>
    <phoneticPr fontId="8" type="noConversion"/>
  </si>
  <si>
    <t>계명대학교 2026학년도 2학기 교류수학 추천자 명단</t>
    <phoneticPr fontId="1" type="noConversion"/>
  </si>
  <si>
    <t>원 소속 대학교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</si>
</sst>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color theme="1"/>
      <name val="굴림체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36" xfId="0" applyBorder="1">
      <alignment vertical="center"/>
    </xf>
    <xf numFmtId="0" fontId="12" fillId="4" borderId="36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Font="1" applyBorder="1">
      <alignment vertical="center"/>
    </xf>
    <xf numFmtId="0" fontId="11" fillId="0" borderId="0" xfId="0" applyFont="1" applyAlignment="1">
      <alignment vertical="center"/>
    </xf>
    <xf numFmtId="0" fontId="0" fillId="0" borderId="36" xfId="0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37" xfId="0" applyFont="1" applyFill="1" applyBorder="1" applyAlignment="1">
      <alignment horizontal="center" vertical="center"/>
    </xf>
    <xf numFmtId="0" fontId="0" fillId="5" borderId="36" xfId="0" applyFont="1" applyFill="1" applyBorder="1">
      <alignment vertical="center"/>
    </xf>
    <xf numFmtId="0" fontId="0" fillId="5" borderId="37" xfId="0" applyFill="1" applyBorder="1" applyAlignment="1">
      <alignment horizontal="center" vertical="center"/>
    </xf>
    <xf numFmtId="0" fontId="0" fillId="5" borderId="36" xfId="0" applyFill="1" applyBorder="1">
      <alignment vertical="center"/>
    </xf>
    <xf numFmtId="0" fontId="5" fillId="0" borderId="2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DD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"/>
  <sheetViews>
    <sheetView tabSelected="1" zoomScaleNormal="100" workbookViewId="0">
      <pane ySplit="5" topLeftCell="A6" activePane="bottomLeft" state="frozen"/>
      <selection pane="bottomLeft"/>
    </sheetView>
  </sheetViews>
  <sheetFormatPr defaultRowHeight="16.5" x14ac:dyDescent="0.3"/>
  <cols>
    <col min="1" max="1" width="5.125" customWidth="1"/>
    <col min="2" max="2" width="10.875" customWidth="1"/>
    <col min="3" max="3" width="10.75" customWidth="1"/>
    <col min="4" max="4" width="11.125" customWidth="1"/>
    <col min="5" max="5" width="4.75" customWidth="1"/>
    <col min="6" max="6" width="8.5" customWidth="1"/>
    <col min="7" max="8" width="9" customWidth="1"/>
    <col min="9" max="9" width="12.625" style="25" customWidth="1"/>
    <col min="10" max="10" width="13.75" customWidth="1"/>
    <col min="11" max="11" width="17" customWidth="1"/>
    <col min="12" max="12" width="14.375" customWidth="1"/>
    <col min="13" max="13" width="15.625" customWidth="1"/>
    <col min="14" max="14" width="15.5" customWidth="1"/>
    <col min="15" max="15" width="10.75" customWidth="1"/>
  </cols>
  <sheetData>
    <row r="1" spans="1:15" x14ac:dyDescent="0.3">
      <c r="A1" s="45"/>
      <c r="B1" s="45"/>
      <c r="C1" s="45"/>
    </row>
    <row r="2" spans="1:15" ht="24" customHeight="1" x14ac:dyDescent="0.3">
      <c r="A2" s="54" t="s">
        <v>116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ht="12" customHeight="1" thickBot="1" x14ac:dyDescent="0.35">
      <c r="A3" s="1"/>
      <c r="B3" s="2"/>
      <c r="C3" s="1"/>
      <c r="D3" s="1"/>
      <c r="E3" s="1"/>
      <c r="F3" s="2"/>
      <c r="G3" s="1"/>
      <c r="H3" s="18"/>
      <c r="I3" s="26"/>
      <c r="J3" s="2"/>
      <c r="K3" s="18"/>
      <c r="L3" s="1"/>
      <c r="M3" s="2"/>
      <c r="N3" s="2"/>
      <c r="O3" s="1"/>
    </row>
    <row r="4" spans="1:15" ht="27" customHeight="1" x14ac:dyDescent="0.3">
      <c r="A4" s="62" t="s">
        <v>6</v>
      </c>
      <c r="B4" s="59" t="s">
        <v>7</v>
      </c>
      <c r="C4" s="60"/>
      <c r="D4" s="60"/>
      <c r="E4" s="60"/>
      <c r="F4" s="60"/>
      <c r="G4" s="60"/>
      <c r="H4" s="60"/>
      <c r="I4" s="60"/>
      <c r="J4" s="61"/>
      <c r="K4" s="61"/>
      <c r="L4" s="61"/>
      <c r="M4" s="55" t="s">
        <v>40</v>
      </c>
      <c r="N4" s="56"/>
      <c r="O4" s="57" t="s">
        <v>5</v>
      </c>
    </row>
    <row r="5" spans="1:15" ht="33" customHeight="1" x14ac:dyDescent="0.3">
      <c r="A5" s="63"/>
      <c r="B5" s="31" t="s">
        <v>117</v>
      </c>
      <c r="C5" s="32" t="s">
        <v>0</v>
      </c>
      <c r="D5" s="32" t="s">
        <v>8</v>
      </c>
      <c r="E5" s="32" t="s">
        <v>1</v>
      </c>
      <c r="F5" s="32" t="s">
        <v>3</v>
      </c>
      <c r="G5" s="32" t="s">
        <v>2</v>
      </c>
      <c r="H5" s="32" t="s">
        <v>14</v>
      </c>
      <c r="I5" s="33" t="s">
        <v>13</v>
      </c>
      <c r="J5" s="34" t="s">
        <v>9</v>
      </c>
      <c r="K5" s="34" t="s">
        <v>12</v>
      </c>
      <c r="L5" s="34" t="s">
        <v>15</v>
      </c>
      <c r="M5" s="35" t="s">
        <v>4</v>
      </c>
      <c r="N5" s="36" t="s">
        <v>111</v>
      </c>
      <c r="O5" s="58"/>
    </row>
    <row r="6" spans="1:15" s="30" customFormat="1" ht="24.95" customHeight="1" x14ac:dyDescent="0.3">
      <c r="A6" s="7">
        <v>1</v>
      </c>
      <c r="B6" s="15"/>
      <c r="C6" s="3"/>
      <c r="D6" s="3"/>
      <c r="E6" s="3"/>
      <c r="F6" s="3"/>
      <c r="G6" s="3"/>
      <c r="H6" s="3"/>
      <c r="I6" s="27"/>
      <c r="J6" s="4"/>
      <c r="K6" s="4"/>
      <c r="L6" s="4"/>
      <c r="M6" s="19"/>
      <c r="N6" s="20"/>
      <c r="O6" s="8"/>
    </row>
    <row r="7" spans="1:15" s="30" customFormat="1" ht="24.95" customHeight="1" x14ac:dyDescent="0.3">
      <c r="A7" s="9">
        <v>2</v>
      </c>
      <c r="B7" s="16"/>
      <c r="C7" s="5"/>
      <c r="D7" s="5"/>
      <c r="E7" s="5"/>
      <c r="F7" s="5"/>
      <c r="G7" s="5"/>
      <c r="H7" s="5"/>
      <c r="I7" s="28"/>
      <c r="J7" s="6"/>
      <c r="K7" s="6"/>
      <c r="L7" s="6"/>
      <c r="M7" s="21"/>
      <c r="N7" s="22"/>
      <c r="O7" s="10"/>
    </row>
    <row r="8" spans="1:15" s="30" customFormat="1" ht="24.95" customHeight="1" x14ac:dyDescent="0.3">
      <c r="A8" s="7">
        <v>3</v>
      </c>
      <c r="B8" s="16"/>
      <c r="C8" s="5"/>
      <c r="D8" s="5"/>
      <c r="E8" s="5"/>
      <c r="F8" s="5"/>
      <c r="G8" s="5"/>
      <c r="H8" s="5"/>
      <c r="I8" s="28"/>
      <c r="J8" s="6"/>
      <c r="K8" s="6"/>
      <c r="L8" s="6"/>
      <c r="M8" s="21"/>
      <c r="N8" s="22"/>
      <c r="O8" s="10"/>
    </row>
    <row r="9" spans="1:15" s="30" customFormat="1" ht="24.95" customHeight="1" x14ac:dyDescent="0.3">
      <c r="A9" s="9">
        <v>4</v>
      </c>
      <c r="B9" s="16"/>
      <c r="C9" s="5"/>
      <c r="D9" s="5"/>
      <c r="E9" s="5"/>
      <c r="F9" s="5"/>
      <c r="G9" s="5"/>
      <c r="H9" s="5"/>
      <c r="I9" s="28"/>
      <c r="J9" s="6"/>
      <c r="K9" s="6"/>
      <c r="L9" s="6"/>
      <c r="M9" s="21"/>
      <c r="N9" s="22"/>
      <c r="O9" s="10"/>
    </row>
    <row r="10" spans="1:15" s="30" customFormat="1" ht="24.95" customHeight="1" x14ac:dyDescent="0.3">
      <c r="A10" s="7">
        <v>5</v>
      </c>
      <c r="B10" s="16"/>
      <c r="C10" s="5"/>
      <c r="D10" s="5"/>
      <c r="E10" s="5"/>
      <c r="F10" s="5"/>
      <c r="G10" s="5"/>
      <c r="H10" s="5"/>
      <c r="I10" s="28"/>
      <c r="J10" s="6"/>
      <c r="K10" s="6"/>
      <c r="L10" s="6"/>
      <c r="M10" s="21"/>
      <c r="N10" s="22"/>
      <c r="O10" s="10"/>
    </row>
    <row r="11" spans="1:15" s="30" customFormat="1" ht="24.95" customHeight="1" x14ac:dyDescent="0.3">
      <c r="A11" s="9">
        <v>6</v>
      </c>
      <c r="B11" s="16"/>
      <c r="C11" s="5"/>
      <c r="D11" s="5"/>
      <c r="E11" s="5"/>
      <c r="F11" s="5"/>
      <c r="G11" s="5"/>
      <c r="H11" s="5"/>
      <c r="I11" s="28"/>
      <c r="J11" s="6"/>
      <c r="K11" s="6"/>
      <c r="L11" s="6"/>
      <c r="M11" s="21"/>
      <c r="N11" s="22"/>
      <c r="O11" s="10"/>
    </row>
    <row r="12" spans="1:15" s="30" customFormat="1" ht="24.95" customHeight="1" x14ac:dyDescent="0.3">
      <c r="A12" s="7">
        <v>7</v>
      </c>
      <c r="B12" s="16"/>
      <c r="C12" s="5"/>
      <c r="D12" s="5"/>
      <c r="E12" s="5"/>
      <c r="F12" s="5"/>
      <c r="G12" s="5"/>
      <c r="H12" s="5"/>
      <c r="I12" s="28"/>
      <c r="J12" s="6"/>
      <c r="K12" s="6"/>
      <c r="L12" s="6"/>
      <c r="M12" s="21"/>
      <c r="N12" s="22"/>
      <c r="O12" s="10"/>
    </row>
    <row r="13" spans="1:15" s="30" customFormat="1" ht="24.95" customHeight="1" x14ac:dyDescent="0.3">
      <c r="A13" s="9">
        <v>8</v>
      </c>
      <c r="B13" s="16"/>
      <c r="C13" s="5"/>
      <c r="D13" s="5"/>
      <c r="E13" s="5"/>
      <c r="F13" s="5"/>
      <c r="G13" s="5"/>
      <c r="H13" s="5"/>
      <c r="I13" s="28"/>
      <c r="J13" s="6"/>
      <c r="K13" s="6"/>
      <c r="L13" s="6"/>
      <c r="M13" s="21"/>
      <c r="N13" s="22"/>
      <c r="O13" s="10"/>
    </row>
    <row r="14" spans="1:15" s="30" customFormat="1" ht="24.95" customHeight="1" x14ac:dyDescent="0.3">
      <c r="A14" s="7">
        <v>9</v>
      </c>
      <c r="B14" s="16"/>
      <c r="C14" s="5"/>
      <c r="D14" s="5"/>
      <c r="E14" s="5"/>
      <c r="F14" s="5"/>
      <c r="G14" s="5"/>
      <c r="H14" s="5"/>
      <c r="I14" s="28"/>
      <c r="J14" s="6"/>
      <c r="K14" s="6"/>
      <c r="L14" s="6"/>
      <c r="M14" s="21"/>
      <c r="N14" s="22"/>
      <c r="O14" s="10"/>
    </row>
    <row r="15" spans="1:15" s="30" customFormat="1" ht="24.95" customHeight="1" x14ac:dyDescent="0.3">
      <c r="A15" s="9">
        <v>10</v>
      </c>
      <c r="B15" s="16"/>
      <c r="C15" s="5"/>
      <c r="D15" s="5"/>
      <c r="E15" s="5"/>
      <c r="F15" s="5"/>
      <c r="G15" s="5"/>
      <c r="H15" s="5"/>
      <c r="I15" s="28"/>
      <c r="J15" s="6"/>
      <c r="K15" s="6"/>
      <c r="L15" s="6"/>
      <c r="M15" s="21"/>
      <c r="N15" s="22"/>
      <c r="O15" s="10"/>
    </row>
    <row r="16" spans="1:15" ht="24.95" customHeight="1" thickBot="1" x14ac:dyDescent="0.35">
      <c r="A16" s="11" t="s">
        <v>10</v>
      </c>
      <c r="B16" s="17"/>
      <c r="C16" s="12"/>
      <c r="D16" s="12"/>
      <c r="E16" s="12"/>
      <c r="F16" s="12"/>
      <c r="G16" s="12">
        <f>COUNTA(G6:G15)</f>
        <v>0</v>
      </c>
      <c r="H16" s="12"/>
      <c r="I16" s="29" t="s">
        <v>11</v>
      </c>
      <c r="J16" s="13"/>
      <c r="K16" s="13"/>
      <c r="L16" s="13"/>
      <c r="M16" s="23"/>
      <c r="N16" s="24"/>
      <c r="O16" s="14"/>
    </row>
    <row r="17" spans="1:15" s="37" customFormat="1" ht="21.75" customHeight="1" x14ac:dyDescent="0.3">
      <c r="A17" s="52" t="s">
        <v>16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3"/>
      <c r="N17" s="53"/>
      <c r="O17" s="52"/>
    </row>
  </sheetData>
  <mergeCells count="6">
    <mergeCell ref="A17:O17"/>
    <mergeCell ref="A2:O2"/>
    <mergeCell ref="M4:N4"/>
    <mergeCell ref="O4:O5"/>
    <mergeCell ref="B4:L4"/>
    <mergeCell ref="A4:A5"/>
  </mergeCells>
  <phoneticPr fontId="1" type="noConversion"/>
  <printOptions horizontalCentered="1"/>
  <pageMargins left="0.17" right="0.15748031496062992" top="0.98425196850393704" bottom="0.98425196850393704" header="0.51181102362204722" footer="0.51181102362204722"/>
  <pageSetup paperSize="9" scale="95" fitToHeight="0" orientation="landscape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85"/>
  <sheetViews>
    <sheetView workbookViewId="0"/>
  </sheetViews>
  <sheetFormatPr defaultRowHeight="16.5" x14ac:dyDescent="0.3"/>
  <cols>
    <col min="1" max="1" width="2.5" customWidth="1"/>
    <col min="2" max="2" width="4.625" customWidth="1"/>
    <col min="3" max="3" width="12.375" customWidth="1"/>
    <col min="4" max="4" width="27.5" customWidth="1"/>
    <col min="5" max="5" width="28.125" customWidth="1"/>
  </cols>
  <sheetData>
    <row r="1" spans="2:5" ht="8.25" customHeight="1" x14ac:dyDescent="0.3"/>
    <row r="2" spans="2:5" ht="26.25" x14ac:dyDescent="0.3">
      <c r="B2" s="41" t="s">
        <v>115</v>
      </c>
    </row>
    <row r="3" spans="2:5" ht="22.5" customHeight="1" x14ac:dyDescent="0.3">
      <c r="B3" s="41"/>
      <c r="E3" s="42" t="s">
        <v>114</v>
      </c>
    </row>
    <row r="4" spans="2:5" x14ac:dyDescent="0.3">
      <c r="B4" s="39" t="s">
        <v>110</v>
      </c>
      <c r="C4" s="39" t="s">
        <v>112</v>
      </c>
      <c r="D4" s="39" t="s">
        <v>113</v>
      </c>
      <c r="E4" s="39" t="s">
        <v>17</v>
      </c>
    </row>
    <row r="5" spans="2:5" x14ac:dyDescent="0.3">
      <c r="B5" s="46">
        <v>1</v>
      </c>
      <c r="C5" s="40" t="s">
        <v>109</v>
      </c>
      <c r="D5" s="38" t="s">
        <v>18</v>
      </c>
      <c r="E5" s="38" t="s">
        <v>19</v>
      </c>
    </row>
    <row r="6" spans="2:5" x14ac:dyDescent="0.3">
      <c r="B6" s="46">
        <v>2</v>
      </c>
      <c r="C6" s="40" t="s">
        <v>109</v>
      </c>
      <c r="D6" s="38" t="s">
        <v>18</v>
      </c>
      <c r="E6" s="38" t="s">
        <v>20</v>
      </c>
    </row>
    <row r="7" spans="2:5" x14ac:dyDescent="0.3">
      <c r="B7" s="46">
        <v>3</v>
      </c>
      <c r="C7" s="40" t="s">
        <v>109</v>
      </c>
      <c r="D7" s="38" t="s">
        <v>18</v>
      </c>
      <c r="E7" s="38" t="s">
        <v>21</v>
      </c>
    </row>
    <row r="8" spans="2:5" x14ac:dyDescent="0.3">
      <c r="B8" s="46">
        <v>4</v>
      </c>
      <c r="C8" s="40" t="s">
        <v>109</v>
      </c>
      <c r="D8" s="38" t="s">
        <v>18</v>
      </c>
      <c r="E8" s="38" t="s">
        <v>22</v>
      </c>
    </row>
    <row r="9" spans="2:5" x14ac:dyDescent="0.3">
      <c r="B9" s="46">
        <v>5</v>
      </c>
      <c r="C9" s="40" t="s">
        <v>109</v>
      </c>
      <c r="D9" s="38" t="s">
        <v>18</v>
      </c>
      <c r="E9" s="38" t="s">
        <v>23</v>
      </c>
    </row>
    <row r="10" spans="2:5" x14ac:dyDescent="0.3">
      <c r="B10" s="46">
        <v>6</v>
      </c>
      <c r="C10" s="40" t="s">
        <v>109</v>
      </c>
      <c r="D10" s="38" t="s">
        <v>18</v>
      </c>
      <c r="E10" s="38" t="s">
        <v>24</v>
      </c>
    </row>
    <row r="11" spans="2:5" x14ac:dyDescent="0.3">
      <c r="B11" s="46">
        <v>7</v>
      </c>
      <c r="C11" s="40" t="s">
        <v>109</v>
      </c>
      <c r="D11" s="38" t="s">
        <v>18</v>
      </c>
      <c r="E11" s="38" t="s">
        <v>25</v>
      </c>
    </row>
    <row r="12" spans="2:5" x14ac:dyDescent="0.3">
      <c r="B12" s="46">
        <v>8</v>
      </c>
      <c r="C12" s="40" t="s">
        <v>109</v>
      </c>
      <c r="D12" s="38" t="s">
        <v>18</v>
      </c>
      <c r="E12" s="38" t="s">
        <v>26</v>
      </c>
    </row>
    <row r="13" spans="2:5" x14ac:dyDescent="0.3">
      <c r="B13" s="46">
        <v>9</v>
      </c>
      <c r="C13" s="40" t="s">
        <v>109</v>
      </c>
      <c r="D13" s="38" t="s">
        <v>18</v>
      </c>
      <c r="E13" s="38" t="s">
        <v>27</v>
      </c>
    </row>
    <row r="14" spans="2:5" x14ac:dyDescent="0.3">
      <c r="B14" s="46">
        <v>10</v>
      </c>
      <c r="C14" s="40" t="s">
        <v>109</v>
      </c>
      <c r="D14" s="38" t="s">
        <v>18</v>
      </c>
      <c r="E14" s="38" t="s">
        <v>28</v>
      </c>
    </row>
    <row r="15" spans="2:5" x14ac:dyDescent="0.3">
      <c r="B15" s="46">
        <v>11</v>
      </c>
      <c r="C15" s="40" t="s">
        <v>109</v>
      </c>
      <c r="D15" s="38" t="s">
        <v>18</v>
      </c>
      <c r="E15" s="38" t="s">
        <v>29</v>
      </c>
    </row>
    <row r="16" spans="2:5" x14ac:dyDescent="0.3">
      <c r="B16" s="46">
        <v>12</v>
      </c>
      <c r="C16" s="43" t="s">
        <v>109</v>
      </c>
      <c r="D16" s="44" t="s">
        <v>18</v>
      </c>
      <c r="E16" s="44" t="s">
        <v>30</v>
      </c>
    </row>
    <row r="17" spans="2:5" x14ac:dyDescent="0.3">
      <c r="B17" s="47">
        <v>13</v>
      </c>
      <c r="C17" s="48" t="s">
        <v>109</v>
      </c>
      <c r="D17" s="49" t="s">
        <v>31</v>
      </c>
      <c r="E17" s="49" t="s">
        <v>32</v>
      </c>
    </row>
    <row r="18" spans="2:5" x14ac:dyDescent="0.3">
      <c r="B18" s="47">
        <v>14</v>
      </c>
      <c r="C18" s="48" t="s">
        <v>109</v>
      </c>
      <c r="D18" s="49" t="s">
        <v>31</v>
      </c>
      <c r="E18" s="49" t="s">
        <v>33</v>
      </c>
    </row>
    <row r="19" spans="2:5" x14ac:dyDescent="0.3">
      <c r="B19" s="47">
        <v>15</v>
      </c>
      <c r="C19" s="48" t="s">
        <v>109</v>
      </c>
      <c r="D19" s="49" t="s">
        <v>31</v>
      </c>
      <c r="E19" s="49" t="s">
        <v>34</v>
      </c>
    </row>
    <row r="20" spans="2:5" x14ac:dyDescent="0.3">
      <c r="B20" s="47">
        <v>16</v>
      </c>
      <c r="C20" s="48" t="s">
        <v>109</v>
      </c>
      <c r="D20" s="49" t="s">
        <v>31</v>
      </c>
      <c r="E20" s="49" t="s">
        <v>35</v>
      </c>
    </row>
    <row r="21" spans="2:5" x14ac:dyDescent="0.3">
      <c r="B21" s="47">
        <v>17</v>
      </c>
      <c r="C21" s="48" t="s">
        <v>109</v>
      </c>
      <c r="D21" s="49" t="s">
        <v>31</v>
      </c>
      <c r="E21" s="49" t="s">
        <v>36</v>
      </c>
    </row>
    <row r="22" spans="2:5" x14ac:dyDescent="0.3">
      <c r="B22" s="46">
        <v>18</v>
      </c>
      <c r="C22" s="43" t="s">
        <v>109</v>
      </c>
      <c r="D22" s="44" t="s">
        <v>37</v>
      </c>
      <c r="E22" s="44" t="s">
        <v>38</v>
      </c>
    </row>
    <row r="23" spans="2:5" x14ac:dyDescent="0.3">
      <c r="B23" s="46">
        <v>19</v>
      </c>
      <c r="C23" s="40" t="s">
        <v>109</v>
      </c>
      <c r="D23" s="38" t="s">
        <v>37</v>
      </c>
      <c r="E23" s="38" t="s">
        <v>39</v>
      </c>
    </row>
    <row r="24" spans="2:5" x14ac:dyDescent="0.3">
      <c r="B24" s="46">
        <v>20</v>
      </c>
      <c r="C24" s="40" t="s">
        <v>109</v>
      </c>
      <c r="D24" s="38" t="s">
        <v>37</v>
      </c>
      <c r="E24" s="38" t="s">
        <v>42</v>
      </c>
    </row>
    <row r="25" spans="2:5" x14ac:dyDescent="0.3">
      <c r="B25" s="46">
        <v>21</v>
      </c>
      <c r="C25" s="40" t="s">
        <v>109</v>
      </c>
      <c r="D25" s="38" t="s">
        <v>37</v>
      </c>
      <c r="E25" s="38" t="s">
        <v>43</v>
      </c>
    </row>
    <row r="26" spans="2:5" x14ac:dyDescent="0.3">
      <c r="B26" s="46">
        <v>22</v>
      </c>
      <c r="C26" s="40" t="s">
        <v>109</v>
      </c>
      <c r="D26" s="38" t="s">
        <v>37</v>
      </c>
      <c r="E26" s="38" t="s">
        <v>41</v>
      </c>
    </row>
    <row r="27" spans="2:5" x14ac:dyDescent="0.3">
      <c r="B27" s="47">
        <v>23</v>
      </c>
      <c r="C27" s="50" t="s">
        <v>109</v>
      </c>
      <c r="D27" s="51" t="s">
        <v>44</v>
      </c>
      <c r="E27" s="51" t="s">
        <v>45</v>
      </c>
    </row>
    <row r="28" spans="2:5" x14ac:dyDescent="0.3">
      <c r="B28" s="47">
        <v>24</v>
      </c>
      <c r="C28" s="50" t="s">
        <v>109</v>
      </c>
      <c r="D28" s="51" t="s">
        <v>44</v>
      </c>
      <c r="E28" s="51" t="s">
        <v>46</v>
      </c>
    </row>
    <row r="29" spans="2:5" x14ac:dyDescent="0.3">
      <c r="B29" s="47">
        <v>25</v>
      </c>
      <c r="C29" s="50" t="s">
        <v>109</v>
      </c>
      <c r="D29" s="51" t="s">
        <v>44</v>
      </c>
      <c r="E29" s="51" t="s">
        <v>47</v>
      </c>
    </row>
    <row r="30" spans="2:5" x14ac:dyDescent="0.3">
      <c r="B30" s="47">
        <v>26</v>
      </c>
      <c r="C30" s="50" t="s">
        <v>109</v>
      </c>
      <c r="D30" s="51" t="s">
        <v>44</v>
      </c>
      <c r="E30" s="51" t="s">
        <v>48</v>
      </c>
    </row>
    <row r="31" spans="2:5" x14ac:dyDescent="0.3">
      <c r="B31" s="47">
        <v>27</v>
      </c>
      <c r="C31" s="50" t="s">
        <v>109</v>
      </c>
      <c r="D31" s="51" t="s">
        <v>44</v>
      </c>
      <c r="E31" s="51" t="s">
        <v>49</v>
      </c>
    </row>
    <row r="32" spans="2:5" x14ac:dyDescent="0.3">
      <c r="B32" s="47">
        <v>28</v>
      </c>
      <c r="C32" s="50" t="s">
        <v>109</v>
      </c>
      <c r="D32" s="51" t="s">
        <v>44</v>
      </c>
      <c r="E32" s="51" t="s">
        <v>50</v>
      </c>
    </row>
    <row r="33" spans="2:5" x14ac:dyDescent="0.3">
      <c r="B33" s="47">
        <v>29</v>
      </c>
      <c r="C33" s="50" t="s">
        <v>109</v>
      </c>
      <c r="D33" s="51" t="s">
        <v>44</v>
      </c>
      <c r="E33" s="51" t="s">
        <v>51</v>
      </c>
    </row>
    <row r="34" spans="2:5" x14ac:dyDescent="0.3">
      <c r="B34" s="47">
        <v>30</v>
      </c>
      <c r="C34" s="50" t="s">
        <v>109</v>
      </c>
      <c r="D34" s="51" t="s">
        <v>44</v>
      </c>
      <c r="E34" s="51" t="s">
        <v>52</v>
      </c>
    </row>
    <row r="35" spans="2:5" x14ac:dyDescent="0.3">
      <c r="B35" s="47">
        <v>31</v>
      </c>
      <c r="C35" s="50" t="s">
        <v>109</v>
      </c>
      <c r="D35" s="51" t="s">
        <v>44</v>
      </c>
      <c r="E35" s="51" t="s">
        <v>53</v>
      </c>
    </row>
    <row r="36" spans="2:5" x14ac:dyDescent="0.3">
      <c r="B36" s="47">
        <v>32</v>
      </c>
      <c r="C36" s="50" t="s">
        <v>109</v>
      </c>
      <c r="D36" s="51" t="s">
        <v>44</v>
      </c>
      <c r="E36" s="51" t="s">
        <v>54</v>
      </c>
    </row>
    <row r="37" spans="2:5" x14ac:dyDescent="0.3">
      <c r="B37" s="47">
        <v>33</v>
      </c>
      <c r="C37" s="50" t="s">
        <v>109</v>
      </c>
      <c r="D37" s="51" t="s">
        <v>44</v>
      </c>
      <c r="E37" s="51" t="s">
        <v>55</v>
      </c>
    </row>
    <row r="38" spans="2:5" x14ac:dyDescent="0.3">
      <c r="B38" s="47">
        <v>34</v>
      </c>
      <c r="C38" s="50" t="s">
        <v>109</v>
      </c>
      <c r="D38" s="51" t="s">
        <v>44</v>
      </c>
      <c r="E38" s="51" t="s">
        <v>56</v>
      </c>
    </row>
    <row r="39" spans="2:5" x14ac:dyDescent="0.3">
      <c r="B39" s="46">
        <v>35</v>
      </c>
      <c r="C39" s="40" t="s">
        <v>109</v>
      </c>
      <c r="D39" s="38" t="s">
        <v>57</v>
      </c>
      <c r="E39" s="38" t="s">
        <v>58</v>
      </c>
    </row>
    <row r="40" spans="2:5" x14ac:dyDescent="0.3">
      <c r="B40" s="46">
        <v>36</v>
      </c>
      <c r="C40" s="40" t="s">
        <v>109</v>
      </c>
      <c r="D40" s="38" t="s">
        <v>57</v>
      </c>
      <c r="E40" s="38" t="s">
        <v>59</v>
      </c>
    </row>
    <row r="41" spans="2:5" x14ac:dyDescent="0.3">
      <c r="B41" s="46">
        <v>37</v>
      </c>
      <c r="C41" s="40" t="s">
        <v>109</v>
      </c>
      <c r="D41" s="38" t="s">
        <v>57</v>
      </c>
      <c r="E41" s="38" t="s">
        <v>60</v>
      </c>
    </row>
    <row r="42" spans="2:5" x14ac:dyDescent="0.3">
      <c r="B42" s="46">
        <v>38</v>
      </c>
      <c r="C42" s="40" t="s">
        <v>109</v>
      </c>
      <c r="D42" s="38" t="s">
        <v>57</v>
      </c>
      <c r="E42" s="38" t="s">
        <v>61</v>
      </c>
    </row>
    <row r="43" spans="2:5" x14ac:dyDescent="0.3">
      <c r="B43" s="46">
        <v>39</v>
      </c>
      <c r="C43" s="40" t="s">
        <v>109</v>
      </c>
      <c r="D43" s="38" t="s">
        <v>57</v>
      </c>
      <c r="E43" s="38" t="s">
        <v>62</v>
      </c>
    </row>
    <row r="44" spans="2:5" x14ac:dyDescent="0.3">
      <c r="B44" s="46">
        <v>40</v>
      </c>
      <c r="C44" s="40" t="s">
        <v>109</v>
      </c>
      <c r="D44" s="38" t="s">
        <v>57</v>
      </c>
      <c r="E44" s="38" t="s">
        <v>63</v>
      </c>
    </row>
    <row r="45" spans="2:5" x14ac:dyDescent="0.3">
      <c r="B45" s="46">
        <v>41</v>
      </c>
      <c r="C45" s="40" t="s">
        <v>109</v>
      </c>
      <c r="D45" s="38" t="s">
        <v>57</v>
      </c>
      <c r="E45" s="38" t="s">
        <v>64</v>
      </c>
    </row>
    <row r="46" spans="2:5" x14ac:dyDescent="0.3">
      <c r="B46" s="47">
        <v>42</v>
      </c>
      <c r="C46" s="50" t="s">
        <v>109</v>
      </c>
      <c r="D46" s="51" t="s">
        <v>65</v>
      </c>
      <c r="E46" s="51" t="s">
        <v>66</v>
      </c>
    </row>
    <row r="47" spans="2:5" x14ac:dyDescent="0.3">
      <c r="B47" s="47">
        <v>43</v>
      </c>
      <c r="C47" s="50" t="s">
        <v>109</v>
      </c>
      <c r="D47" s="51" t="s">
        <v>65</v>
      </c>
      <c r="E47" s="51" t="s">
        <v>67</v>
      </c>
    </row>
    <row r="48" spans="2:5" x14ac:dyDescent="0.3">
      <c r="B48" s="47">
        <v>44</v>
      </c>
      <c r="C48" s="50" t="s">
        <v>109</v>
      </c>
      <c r="D48" s="51" t="s">
        <v>65</v>
      </c>
      <c r="E48" s="51" t="s">
        <v>68</v>
      </c>
    </row>
    <row r="49" spans="2:5" x14ac:dyDescent="0.3">
      <c r="B49" s="47">
        <v>45</v>
      </c>
      <c r="C49" s="50" t="s">
        <v>109</v>
      </c>
      <c r="D49" s="51" t="s">
        <v>65</v>
      </c>
      <c r="E49" s="51" t="s">
        <v>69</v>
      </c>
    </row>
    <row r="50" spans="2:5" x14ac:dyDescent="0.3">
      <c r="B50" s="47">
        <v>46</v>
      </c>
      <c r="C50" s="50" t="s">
        <v>109</v>
      </c>
      <c r="D50" s="51" t="s">
        <v>65</v>
      </c>
      <c r="E50" s="51" t="s">
        <v>70</v>
      </c>
    </row>
    <row r="51" spans="2:5" x14ac:dyDescent="0.3">
      <c r="B51" s="47">
        <v>47</v>
      </c>
      <c r="C51" s="50" t="s">
        <v>109</v>
      </c>
      <c r="D51" s="51" t="s">
        <v>65</v>
      </c>
      <c r="E51" s="51" t="s">
        <v>71</v>
      </c>
    </row>
    <row r="52" spans="2:5" x14ac:dyDescent="0.3">
      <c r="B52" s="47">
        <v>48</v>
      </c>
      <c r="C52" s="50" t="s">
        <v>109</v>
      </c>
      <c r="D52" s="51" t="s">
        <v>65</v>
      </c>
      <c r="E52" s="51" t="s">
        <v>72</v>
      </c>
    </row>
    <row r="53" spans="2:5" x14ac:dyDescent="0.3">
      <c r="B53" s="47">
        <v>50</v>
      </c>
      <c r="C53" s="50" t="s">
        <v>109</v>
      </c>
      <c r="D53" s="51" t="s">
        <v>65</v>
      </c>
      <c r="E53" s="51" t="s">
        <v>73</v>
      </c>
    </row>
    <row r="54" spans="2:5" x14ac:dyDescent="0.3">
      <c r="B54" s="47">
        <v>51</v>
      </c>
      <c r="C54" s="50" t="s">
        <v>109</v>
      </c>
      <c r="D54" s="51" t="s">
        <v>65</v>
      </c>
      <c r="E54" s="51" t="s">
        <v>74</v>
      </c>
    </row>
    <row r="55" spans="2:5" x14ac:dyDescent="0.3">
      <c r="B55" s="47">
        <v>52</v>
      </c>
      <c r="C55" s="50" t="s">
        <v>109</v>
      </c>
      <c r="D55" s="51" t="s">
        <v>65</v>
      </c>
      <c r="E55" s="51" t="s">
        <v>75</v>
      </c>
    </row>
    <row r="56" spans="2:5" x14ac:dyDescent="0.3">
      <c r="B56" s="47">
        <v>53</v>
      </c>
      <c r="C56" s="50" t="s">
        <v>109</v>
      </c>
      <c r="D56" s="51" t="s">
        <v>65</v>
      </c>
      <c r="E56" s="51" t="s">
        <v>76</v>
      </c>
    </row>
    <row r="57" spans="2:5" x14ac:dyDescent="0.3">
      <c r="B57" s="47">
        <v>54</v>
      </c>
      <c r="C57" s="50" t="s">
        <v>109</v>
      </c>
      <c r="D57" s="51" t="s">
        <v>65</v>
      </c>
      <c r="E57" s="51" t="s">
        <v>77</v>
      </c>
    </row>
    <row r="58" spans="2:5" x14ac:dyDescent="0.3">
      <c r="B58" s="47">
        <v>55</v>
      </c>
      <c r="C58" s="50" t="s">
        <v>109</v>
      </c>
      <c r="D58" s="51" t="s">
        <v>65</v>
      </c>
      <c r="E58" s="51" t="s">
        <v>78</v>
      </c>
    </row>
    <row r="59" spans="2:5" x14ac:dyDescent="0.3">
      <c r="B59" s="47">
        <v>56</v>
      </c>
      <c r="C59" s="50" t="s">
        <v>109</v>
      </c>
      <c r="D59" s="51" t="s">
        <v>65</v>
      </c>
      <c r="E59" s="51" t="s">
        <v>80</v>
      </c>
    </row>
    <row r="60" spans="2:5" x14ac:dyDescent="0.3">
      <c r="B60" s="47">
        <v>57</v>
      </c>
      <c r="C60" s="50" t="s">
        <v>109</v>
      </c>
      <c r="D60" s="51" t="s">
        <v>65</v>
      </c>
      <c r="E60" s="51" t="s">
        <v>81</v>
      </c>
    </row>
    <row r="61" spans="2:5" x14ac:dyDescent="0.3">
      <c r="B61" s="47">
        <v>58</v>
      </c>
      <c r="C61" s="50" t="s">
        <v>109</v>
      </c>
      <c r="D61" s="51" t="s">
        <v>65</v>
      </c>
      <c r="E61" s="51" t="s">
        <v>79</v>
      </c>
    </row>
    <row r="62" spans="2:5" x14ac:dyDescent="0.3">
      <c r="B62" s="47">
        <v>59</v>
      </c>
      <c r="C62" s="50" t="s">
        <v>109</v>
      </c>
      <c r="D62" s="51" t="s">
        <v>65</v>
      </c>
      <c r="E62" s="51" t="s">
        <v>82</v>
      </c>
    </row>
    <row r="63" spans="2:5" x14ac:dyDescent="0.3">
      <c r="B63" s="47">
        <v>60</v>
      </c>
      <c r="C63" s="50" t="s">
        <v>109</v>
      </c>
      <c r="D63" s="51" t="s">
        <v>65</v>
      </c>
      <c r="E63" s="51" t="s">
        <v>83</v>
      </c>
    </row>
    <row r="64" spans="2:5" x14ac:dyDescent="0.3">
      <c r="B64" s="47">
        <v>61</v>
      </c>
      <c r="C64" s="50" t="s">
        <v>109</v>
      </c>
      <c r="D64" s="51" t="s">
        <v>65</v>
      </c>
      <c r="E64" s="51" t="s">
        <v>84</v>
      </c>
    </row>
    <row r="65" spans="2:5" x14ac:dyDescent="0.3">
      <c r="B65" s="46">
        <v>62</v>
      </c>
      <c r="C65" s="40" t="s">
        <v>109</v>
      </c>
      <c r="D65" s="38" t="s">
        <v>85</v>
      </c>
      <c r="E65" s="38" t="s">
        <v>86</v>
      </c>
    </row>
    <row r="66" spans="2:5" x14ac:dyDescent="0.3">
      <c r="B66" s="46">
        <v>63</v>
      </c>
      <c r="C66" s="40" t="s">
        <v>109</v>
      </c>
      <c r="D66" s="38" t="s">
        <v>85</v>
      </c>
      <c r="E66" s="38" t="s">
        <v>87</v>
      </c>
    </row>
    <row r="67" spans="2:5" x14ac:dyDescent="0.3">
      <c r="B67" s="46">
        <v>64</v>
      </c>
      <c r="C67" s="40" t="s">
        <v>109</v>
      </c>
      <c r="D67" s="38" t="s">
        <v>85</v>
      </c>
      <c r="E67" s="38" t="s">
        <v>88</v>
      </c>
    </row>
    <row r="68" spans="2:5" x14ac:dyDescent="0.3">
      <c r="B68" s="46">
        <v>65</v>
      </c>
      <c r="C68" s="40" t="s">
        <v>109</v>
      </c>
      <c r="D68" s="38" t="s">
        <v>85</v>
      </c>
      <c r="E68" s="38" t="s">
        <v>89</v>
      </c>
    </row>
    <row r="69" spans="2:5" x14ac:dyDescent="0.3">
      <c r="B69" s="46">
        <v>66</v>
      </c>
      <c r="C69" s="40" t="s">
        <v>109</v>
      </c>
      <c r="D69" s="38" t="s">
        <v>85</v>
      </c>
      <c r="E69" s="38" t="s">
        <v>90</v>
      </c>
    </row>
    <row r="70" spans="2:5" x14ac:dyDescent="0.3">
      <c r="B70" s="46">
        <v>67</v>
      </c>
      <c r="C70" s="40" t="s">
        <v>109</v>
      </c>
      <c r="D70" s="38" t="s">
        <v>85</v>
      </c>
      <c r="E70" s="38" t="s">
        <v>91</v>
      </c>
    </row>
    <row r="71" spans="2:5" x14ac:dyDescent="0.3">
      <c r="B71" s="47">
        <v>68</v>
      </c>
      <c r="C71" s="50" t="s">
        <v>109</v>
      </c>
      <c r="D71" s="51" t="s">
        <v>92</v>
      </c>
      <c r="E71" s="51" t="s">
        <v>93</v>
      </c>
    </row>
    <row r="72" spans="2:5" x14ac:dyDescent="0.3">
      <c r="B72" s="47">
        <v>69</v>
      </c>
      <c r="C72" s="50" t="s">
        <v>109</v>
      </c>
      <c r="D72" s="51" t="s">
        <v>92</v>
      </c>
      <c r="E72" s="51" t="s">
        <v>94</v>
      </c>
    </row>
    <row r="73" spans="2:5" x14ac:dyDescent="0.3">
      <c r="B73" s="47">
        <v>70</v>
      </c>
      <c r="C73" s="50" t="s">
        <v>109</v>
      </c>
      <c r="D73" s="51" t="s">
        <v>92</v>
      </c>
      <c r="E73" s="51" t="s">
        <v>95</v>
      </c>
    </row>
    <row r="74" spans="2:5" x14ac:dyDescent="0.3">
      <c r="B74" s="47">
        <v>71</v>
      </c>
      <c r="C74" s="50" t="s">
        <v>109</v>
      </c>
      <c r="D74" s="51" t="s">
        <v>92</v>
      </c>
      <c r="E74" s="51" t="s">
        <v>96</v>
      </c>
    </row>
    <row r="75" spans="2:5" x14ac:dyDescent="0.3">
      <c r="B75" s="47">
        <v>72</v>
      </c>
      <c r="C75" s="50" t="s">
        <v>109</v>
      </c>
      <c r="D75" s="51" t="s">
        <v>92</v>
      </c>
      <c r="E75" s="51" t="s">
        <v>97</v>
      </c>
    </row>
    <row r="76" spans="2:5" x14ac:dyDescent="0.3">
      <c r="B76" s="47">
        <v>73</v>
      </c>
      <c r="C76" s="50" t="s">
        <v>109</v>
      </c>
      <c r="D76" s="51" t="s">
        <v>92</v>
      </c>
      <c r="E76" s="51" t="s">
        <v>98</v>
      </c>
    </row>
    <row r="77" spans="2:5" x14ac:dyDescent="0.3">
      <c r="B77" s="47">
        <v>74</v>
      </c>
      <c r="C77" s="50" t="s">
        <v>109</v>
      </c>
      <c r="D77" s="51" t="s">
        <v>92</v>
      </c>
      <c r="E77" s="51" t="s">
        <v>99</v>
      </c>
    </row>
    <row r="78" spans="2:5" x14ac:dyDescent="0.3">
      <c r="B78" s="47">
        <v>75</v>
      </c>
      <c r="C78" s="50" t="s">
        <v>109</v>
      </c>
      <c r="D78" s="51" t="s">
        <v>92</v>
      </c>
      <c r="E78" s="51" t="s">
        <v>100</v>
      </c>
    </row>
    <row r="79" spans="2:5" x14ac:dyDescent="0.3">
      <c r="B79" s="47">
        <v>76</v>
      </c>
      <c r="C79" s="50" t="s">
        <v>109</v>
      </c>
      <c r="D79" s="51" t="s">
        <v>92</v>
      </c>
      <c r="E79" s="51" t="s">
        <v>101</v>
      </c>
    </row>
    <row r="80" spans="2:5" x14ac:dyDescent="0.3">
      <c r="B80" s="47">
        <v>77</v>
      </c>
      <c r="C80" s="50" t="s">
        <v>109</v>
      </c>
      <c r="D80" s="51" t="s">
        <v>92</v>
      </c>
      <c r="E80" s="51" t="s">
        <v>102</v>
      </c>
    </row>
    <row r="81" spans="2:5" x14ac:dyDescent="0.3">
      <c r="B81" s="46">
        <v>78</v>
      </c>
      <c r="C81" s="40" t="s">
        <v>109</v>
      </c>
      <c r="D81" s="38" t="s">
        <v>103</v>
      </c>
      <c r="E81" s="38" t="s">
        <v>104</v>
      </c>
    </row>
    <row r="82" spans="2:5" x14ac:dyDescent="0.3">
      <c r="B82" s="46">
        <v>79</v>
      </c>
      <c r="C82" s="40" t="s">
        <v>109</v>
      </c>
      <c r="D82" s="38" t="s">
        <v>103</v>
      </c>
      <c r="E82" s="38" t="s">
        <v>105</v>
      </c>
    </row>
    <row r="83" spans="2:5" x14ac:dyDescent="0.3">
      <c r="B83" s="46">
        <v>80</v>
      </c>
      <c r="C83" s="40" t="s">
        <v>109</v>
      </c>
      <c r="D83" s="38" t="s">
        <v>103</v>
      </c>
      <c r="E83" s="38" t="s">
        <v>106</v>
      </c>
    </row>
    <row r="84" spans="2:5" x14ac:dyDescent="0.3">
      <c r="B84" s="46">
        <v>81</v>
      </c>
      <c r="C84" s="40" t="s">
        <v>109</v>
      </c>
      <c r="D84" s="38" t="s">
        <v>103</v>
      </c>
      <c r="E84" s="38" t="s">
        <v>107</v>
      </c>
    </row>
    <row r="85" spans="2:5" x14ac:dyDescent="0.3">
      <c r="B85" s="46">
        <v>82</v>
      </c>
      <c r="C85" s="40" t="s">
        <v>109</v>
      </c>
      <c r="D85" s="38" t="s">
        <v>103</v>
      </c>
      <c r="E85" s="38" t="s">
        <v>108</v>
      </c>
    </row>
  </sheetData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추천자 명단</vt:lpstr>
      <vt:lpstr>계명대학교 학과 안내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kims</dc:creator>
  <cp:lastModifiedBy>Owner</cp:lastModifiedBy>
  <cp:lastPrinted>2016-10-31T08:36:33Z</cp:lastPrinted>
  <dcterms:created xsi:type="dcterms:W3CDTF">2012-06-25T08:00:17Z</dcterms:created>
  <dcterms:modified xsi:type="dcterms:W3CDTF">2026-07-13T04:00:08Z</dcterms:modified>
</cp:coreProperties>
</file>